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7110" activeTab="0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'财拨支出05'!$A$1:$K$12</definedName>
    <definedName name="_xlnm.Print_Area" localSheetId="5">'财政基本支出'!$A$1:$J$30</definedName>
    <definedName name="_xlnm.Print_Area" localSheetId="1">'收入02'!$A$1:$P$10</definedName>
    <definedName name="_xlnm.Print_Area" localSheetId="0">'收支01'!$A$1:$G$26</definedName>
    <definedName name="_xlnm.Print_Area" localSheetId="7">'政府性基金'!$A$1:$K$8</definedName>
    <definedName name="_xlnm.Print_Area" localSheetId="2">'支出03'!$A$1:$K$12</definedName>
    <definedName name="_xlnm.Print_Titles" localSheetId="6">'财拨三公经费'!$1:$5</definedName>
    <definedName name="_xlnm.Print_Titles" localSheetId="3">'财拨收支04'!$1:$7</definedName>
    <definedName name="_xlnm.Print_Titles" localSheetId="1">'收入02'!$1:$7</definedName>
    <definedName name="_xlnm.Print_Titles" localSheetId="0">'收支01'!$1:$7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<sst xmlns="http://schemas.openxmlformats.org/spreadsheetml/2006/main" count="281" uniqueCount="164">
  <si>
    <t>01表</t>
  </si>
  <si>
    <t>2019 年 部 门 收 支 总 体 情 况 表</t>
  </si>
  <si>
    <t>单位名称：儿童活动中心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</si>
  <si>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</si>
  <si>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</si>
  <si>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</si>
  <si>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</si>
  <si>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</si>
  <si>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</si>
  <si>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</si>
  <si>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</si>
  <si>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</si>
  <si>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</si>
  <si>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</si>
  <si>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</si>
  <si>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</si>
  <si>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</si>
  <si>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</si>
  <si>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</si>
  <si>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</si>
  <si>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</si>
  <si>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</si>
  <si>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</si>
  <si>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</si>
  <si>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</si>
  <si>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</si>
  <si>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</si>
  <si>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</si>
  <si>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</si>
  <si>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</si>
  <si>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</si>
  <si>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</si>
  <si>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</si>
  <si>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</si>
  <si>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</si>
  <si>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</si>
  <si>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</si>
  <si>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</si>
  <si>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</si>
  <si>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</si>
  <si>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</si>
  <si>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</si>
  <si>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</si>
  <si>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</si>
  <si>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</si>
  <si>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</si>
  <si>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</si>
  <si>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二、结转下年</t>
  </si>
  <si>
    <t>02表</t>
  </si>
  <si>
    <t>2019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</si>
  <si>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</si>
  <si>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</si>
  <si>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</si>
  <si>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</si>
  <si>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</si>
  <si>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</si>
  <si>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</si>
  <si>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</si>
  <si>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</si>
  <si>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</si>
  <si>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</si>
  <si>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</si>
  <si>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</si>
  <si>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</si>
  <si>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</si>
  <si>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</si>
  <si>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</si>
  <si>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</si>
  <si>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</si>
  <si>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</si>
  <si>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</si>
  <si>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050202</t>
  </si>
  <si>
    <t xml:space="preserve">  儿童活动中心</t>
  </si>
  <si>
    <t>03表</t>
  </si>
  <si>
    <t>2019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</si>
  <si>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</si>
  <si>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</si>
  <si>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</si>
  <si>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</si>
  <si>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</si>
  <si>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</si>
  <si>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</si>
  <si>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</si>
  <si>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</si>
  <si>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</si>
  <si>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</si>
  <si>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</si>
  <si>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</si>
  <si>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</si>
  <si>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</si>
  <si>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</si>
  <si>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20129</t>
  </si>
  <si>
    <t xml:space="preserve">  群众团体事务</t>
  </si>
  <si>
    <t xml:space="preserve">    2012950</t>
  </si>
  <si>
    <t xml:space="preserve">    事业运行（群众团体事务）</t>
  </si>
  <si>
    <t>04表</t>
  </si>
  <si>
    <t>2019年财政拨款收支预算总表</t>
  </si>
  <si>
    <t>预算数</t>
  </si>
  <si>
    <t>2、捐赠收入</t>
  </si>
  <si>
    <t>3、公共预算上年结转资金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</si>
  <si>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</si>
  <si>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</si>
  <si>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</si>
  <si>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</si>
  <si>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</si>
  <si>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</si>
  <si>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</si>
  <si>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</si>
  <si>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</si>
  <si>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</si>
  <si>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</si>
  <si>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</si>
  <si>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05表</t>
  </si>
  <si>
    <t>2019年一般公共预算支出情况表（财政拨款）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</si>
  <si>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</si>
  <si>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</si>
  <si>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</si>
  <si>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</si>
  <si>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</si>
  <si>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</si>
  <si>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</si>
  <si>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</si>
  <si>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</si>
  <si>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2019年一般公共预算基本支出预算表（财政拨款）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</si>
  <si>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</si>
  <si>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</si>
  <si>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</si>
  <si>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</si>
  <si>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</si>
  <si>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</si>
  <si>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</si>
  <si>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</si>
  <si>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</si>
  <si>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</si>
  <si>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</si>
  <si>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</si>
  <si>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</si>
  <si>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</si>
  <si>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</si>
  <si>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</si>
  <si>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</si>
  <si>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</si>
  <si>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水电费</t>
  </si>
  <si>
    <t xml:space="preserve">  邮电费</t>
  </si>
  <si>
    <t xml:space="preserve">  差旅费</t>
  </si>
  <si>
    <t xml:space="preserve">  维修(护)费</t>
  </si>
  <si>
    <t xml:space="preserve">  公务接待费</t>
  </si>
  <si>
    <t xml:space="preserve">  劳务费</t>
  </si>
  <si>
    <t xml:space="preserve">  工会经费</t>
  </si>
  <si>
    <t xml:space="preserve">  福利费</t>
  </si>
  <si>
    <t>对个人和家庭的补助</t>
  </si>
  <si>
    <t xml:space="preserve">  医疗费补助</t>
  </si>
  <si>
    <t>07表</t>
  </si>
  <si>
    <t>2019年部门“三公”经费支出预算表（财政拨款）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</si>
  <si>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</si>
  <si>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</si>
  <si>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</si>
  <si>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</si>
  <si>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</si>
  <si>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</si>
  <si>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</si>
  <si>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</si>
  <si>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</si>
  <si>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2019 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</si>
</sst>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;;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176" fontId="6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33" borderId="14" xfId="0" applyNumberFormat="1" applyFont="1" applyFill="1" applyBorder="1" applyAlignment="1" applyProtection="1">
      <alignment horizontal="left" vertical="center"/>
      <protection/>
    </xf>
    <xf numFmtId="180" fontId="1" fillId="33" borderId="14" xfId="0" applyNumberFormat="1" applyFont="1" applyFill="1" applyBorder="1" applyAlignment="1" applyProtection="1">
      <alignment horizontal="lef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4" fontId="1" fillId="33" borderId="15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10" xfId="63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2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4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34" borderId="2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180" fontId="1" fillId="33" borderId="10" xfId="0" applyNumberFormat="1" applyFont="1" applyFill="1" applyBorder="1" applyAlignment="1" applyProtection="1">
      <alignment horizontal="left" vertical="center"/>
      <protection/>
    </xf>
    <xf numFmtId="44" fontId="1" fillId="0" borderId="10" xfId="1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49" fontId="1" fillId="34" borderId="2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5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4" fontId="1" fillId="33" borderId="21" xfId="0" applyNumberFormat="1" applyFont="1" applyFill="1" applyBorder="1" applyAlignment="1" applyProtection="1">
      <alignment horizontal="center" vertical="center"/>
      <protection/>
    </xf>
    <xf numFmtId="49" fontId="1" fillId="33" borderId="10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2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vertical="center"/>
    </xf>
    <xf numFmtId="49" fontId="1" fillId="33" borderId="14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>
      <alignment/>
    </xf>
    <xf numFmtId="4" fontId="1" fillId="33" borderId="2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货币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tabSelected="1" workbookViewId="0" topLeftCell="A1">
      <selection activeCell="B28" sqref="B28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3"/>
    </row>
    <row r="2" spans="1:8" ht="33" customHeight="1">
      <c r="A2" s="3" t="s">
        <v>1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122" t="s">
        <v>4</v>
      </c>
      <c r="B4" s="122" t="s">
        <v>5</v>
      </c>
      <c r="C4" s="79" t="s">
        <v>6</v>
      </c>
      <c r="D4" s="6" t="s">
        <v>7</v>
      </c>
      <c r="E4" s="6" t="s">
        <v>8</v>
      </c>
      <c r="F4" s="6" t="s">
        <v>7</v>
      </c>
      <c r="G4" s="81"/>
      <c r="H4" s="82"/>
    </row>
    <row r="5" spans="1:8" ht="5.25" customHeight="1">
      <c r="A5" s="79"/>
      <c r="B5" s="79"/>
      <c r="C5" s="79"/>
      <c r="D5" s="6"/>
      <c r="E5" s="6"/>
      <c r="F5" s="6"/>
      <c r="G5" s="81"/>
      <c r="H5" s="82"/>
    </row>
    <row r="6" spans="1:8" ht="20.25" customHeight="1">
      <c r="A6" s="79"/>
      <c r="B6" s="123"/>
      <c r="C6" s="79"/>
      <c r="D6" s="83"/>
      <c r="E6" s="6"/>
      <c r="F6" s="83"/>
      <c r="G6" s="81"/>
      <c r="H6" s="82"/>
    </row>
    <row r="7" spans="1:8" s="1" customFormat="1" ht="19.5" customHeight="1">
      <c r="A7" s="84" t="s">
        <v>9</v>
      </c>
      <c r="B7" s="87">
        <v>276</v>
      </c>
      <c r="C7" s="86" t="s">
        <v>10</v>
      </c>
      <c r="D7" s="85">
        <v>276</v>
      </c>
      <c r="E7" s="86" t="s">
        <v>10</v>
      </c>
      <c r="F7" s="87">
        <v>276</v>
      </c>
      <c r="G7" s="88"/>
      <c r="H7" s="89"/>
    </row>
    <row r="8" spans="1:8" s="1" customFormat="1" ht="19.5" customHeight="1">
      <c r="A8" s="84" t="s">
        <v>11</v>
      </c>
      <c r="B8" s="91">
        <v>276</v>
      </c>
      <c r="C8" s="86" t="s">
        <v>12</v>
      </c>
      <c r="D8" s="87">
        <v>216</v>
      </c>
      <c r="E8" s="90" t="s">
        <v>13</v>
      </c>
      <c r="F8" s="91">
        <v>276</v>
      </c>
      <c r="G8" s="88"/>
      <c r="H8" s="89"/>
    </row>
    <row r="9" spans="1:8" s="1" customFormat="1" ht="19.5" customHeight="1">
      <c r="A9" s="92" t="s">
        <v>14</v>
      </c>
      <c r="B9" s="91">
        <v>60</v>
      </c>
      <c r="C9" s="84" t="s">
        <v>15</v>
      </c>
      <c r="D9" s="93">
        <v>168.79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44.45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2.76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60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216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 hidden="1">
      <c r="A15" s="92"/>
      <c r="B15" s="124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84" t="s">
        <v>31</v>
      </c>
      <c r="B16" s="87">
        <v>0</v>
      </c>
      <c r="C16" s="90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125" t="s">
        <v>33</v>
      </c>
      <c r="B17" s="91">
        <v>0</v>
      </c>
      <c r="C17" s="92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 t="s">
        <v>35</v>
      </c>
      <c r="B18" s="85">
        <v>0</v>
      </c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126" t="s">
        <v>37</v>
      </c>
      <c r="B19" s="85">
        <v>0</v>
      </c>
      <c r="C19" s="90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84" t="s">
        <v>39</v>
      </c>
      <c r="B20" s="87">
        <v>0</v>
      </c>
      <c r="C20" s="90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 hidden="1">
      <c r="A21" s="97"/>
      <c r="B21" s="12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84" t="s">
        <v>42</v>
      </c>
      <c r="B22" s="85">
        <v>0</v>
      </c>
      <c r="C22" s="90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84" t="s">
        <v>44</v>
      </c>
      <c r="B23" s="87">
        <v>0</v>
      </c>
      <c r="C23" s="90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 hidden="1">
      <c r="A24" s="92"/>
      <c r="B24" s="128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84" t="s">
        <v>47</v>
      </c>
      <c r="D25" s="87">
        <v>0</v>
      </c>
      <c r="E25" s="86" t="s">
        <v>47</v>
      </c>
      <c r="F25" s="87">
        <v>0</v>
      </c>
      <c r="G25" s="88"/>
      <c r="H25" s="89"/>
    </row>
    <row r="26" spans="1:8" ht="19.5" customHeight="1">
      <c r="A26" s="78"/>
      <c r="B26" s="78"/>
      <c r="C26" s="104"/>
      <c r="D26" s="104"/>
      <c r="E26" s="104"/>
      <c r="F26" s="104"/>
      <c r="G26" s="76"/>
      <c r="H26" s="78"/>
    </row>
    <row r="27" spans="1:8" ht="19.5" customHeight="1">
      <c r="A27" s="78"/>
      <c r="B27" s="78"/>
      <c r="C27" s="105"/>
      <c r="D27" s="105"/>
      <c r="E27" s="105"/>
      <c r="F27" s="105"/>
      <c r="G27" s="78"/>
      <c r="H27" s="78"/>
    </row>
    <row r="28" spans="1:8" ht="19.5" customHeight="1">
      <c r="A28" s="78"/>
      <c r="B28" s="78"/>
      <c r="C28" s="105"/>
      <c r="D28" s="78"/>
      <c r="E28" s="105"/>
      <c r="F28" s="105"/>
      <c r="G28" s="78"/>
      <c r="H28" s="78"/>
    </row>
    <row r="29" spans="1:8" ht="19.5" customHeight="1">
      <c r="A29" s="78"/>
      <c r="B29" s="78"/>
      <c r="C29" s="78"/>
      <c r="D29" s="78"/>
      <c r="E29" s="105"/>
      <c r="F29" s="105"/>
      <c r="G29" s="78"/>
      <c r="H29" s="78"/>
    </row>
    <row r="30" ht="19.5" customHeight="1">
      <c r="F30" s="52"/>
    </row>
    <row r="31" ht="19.5" customHeight="1">
      <c r="F31" s="52"/>
    </row>
    <row r="32" ht="19.5" customHeight="1">
      <c r="F32" s="52"/>
    </row>
    <row r="33" ht="19.5" customHeight="1">
      <c r="F33" s="52"/>
    </row>
    <row r="34" ht="19.5" customHeight="1">
      <c r="F34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G16" sqref="G16"/>
    </sheetView>
  </sheetViews>
  <sheetFormatPr defaultColWidth="9.16015625" defaultRowHeight="11.25"/>
  <cols>
    <col min="1" max="1" width="10.33203125" style="0" customWidth="1"/>
    <col min="2" max="2" width="17.66015625" style="0" customWidth="1"/>
    <col min="3" max="3" width="13.83203125" style="0" customWidth="1"/>
    <col min="4" max="4" width="16" style="0" customWidth="1"/>
    <col min="5" max="5" width="12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hidden="1" customWidth="1"/>
    <col min="12" max="12" width="14.5" style="0" hidden="1" customWidth="1"/>
    <col min="13" max="13" width="15.66015625" style="0" hidden="1" customWidth="1"/>
    <col min="14" max="14" width="15" style="0" hidden="1" customWidth="1"/>
    <col min="15" max="15" width="14.33203125" style="0" customWidth="1"/>
    <col min="16" max="16" width="14.33203125" style="0" hidden="1" customWidth="1"/>
    <col min="17" max="17" width="13.660156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48</v>
      </c>
      <c r="R1" s="53"/>
    </row>
    <row r="2" spans="1:18" ht="33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9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50</v>
      </c>
      <c r="B4" s="59" t="s">
        <v>51</v>
      </c>
      <c r="C4" s="59" t="s">
        <v>9</v>
      </c>
      <c r="D4" s="10" t="s">
        <v>52</v>
      </c>
      <c r="E4" s="10"/>
      <c r="F4" s="10"/>
      <c r="G4" s="10"/>
      <c r="H4" s="10"/>
      <c r="I4" s="10"/>
      <c r="J4" s="114"/>
      <c r="K4" s="115" t="s">
        <v>53</v>
      </c>
      <c r="L4" s="116"/>
      <c r="M4" s="116"/>
      <c r="N4" s="116"/>
      <c r="O4" s="117"/>
      <c r="P4" s="9" t="s">
        <v>54</v>
      </c>
      <c r="Q4" s="10" t="s">
        <v>55</v>
      </c>
      <c r="R4" s="23"/>
    </row>
    <row r="5" spans="1:18" ht="19.5" customHeight="1">
      <c r="A5" s="61"/>
      <c r="B5" s="61"/>
      <c r="C5" s="61"/>
      <c r="D5" s="10" t="s">
        <v>56</v>
      </c>
      <c r="E5" s="10" t="s">
        <v>57</v>
      </c>
      <c r="F5" s="10" t="s">
        <v>58</v>
      </c>
      <c r="G5" s="10" t="s">
        <v>59</v>
      </c>
      <c r="H5" s="10" t="s">
        <v>60</v>
      </c>
      <c r="I5" s="10" t="s">
        <v>61</v>
      </c>
      <c r="J5" s="10" t="s">
        <v>62</v>
      </c>
      <c r="K5" s="118" t="s">
        <v>63</v>
      </c>
      <c r="L5" s="118" t="s">
        <v>64</v>
      </c>
      <c r="M5" s="118" t="s">
        <v>65</v>
      </c>
      <c r="N5" s="118" t="s">
        <v>66</v>
      </c>
      <c r="O5" s="118" t="s">
        <v>67</v>
      </c>
      <c r="P5" s="10"/>
      <c r="Q5" s="10"/>
      <c r="R5" s="23"/>
    </row>
    <row r="6" spans="1:18" ht="40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68</v>
      </c>
      <c r="B7" s="63" t="s">
        <v>68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3"/>
      <c r="B8" s="113" t="s">
        <v>69</v>
      </c>
      <c r="C8" s="17">
        <v>276</v>
      </c>
      <c r="D8" s="17">
        <v>276</v>
      </c>
      <c r="E8" s="17">
        <v>60</v>
      </c>
      <c r="F8" s="17">
        <v>0</v>
      </c>
      <c r="G8" s="17">
        <v>0</v>
      </c>
      <c r="H8" s="17">
        <v>0</v>
      </c>
      <c r="I8" s="17">
        <v>0</v>
      </c>
      <c r="J8" s="17">
        <v>216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3"/>
      <c r="B9" s="113" t="s">
        <v>70</v>
      </c>
      <c r="C9" s="17">
        <v>276</v>
      </c>
      <c r="D9" s="17">
        <v>276</v>
      </c>
      <c r="E9" s="17">
        <v>60</v>
      </c>
      <c r="F9" s="17">
        <v>0</v>
      </c>
      <c r="G9" s="17">
        <v>0</v>
      </c>
      <c r="H9" s="17">
        <v>0</v>
      </c>
      <c r="I9" s="17">
        <v>0</v>
      </c>
      <c r="J9" s="17">
        <v>216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3" t="s">
        <v>71</v>
      </c>
      <c r="B10" s="113" t="s">
        <v>72</v>
      </c>
      <c r="C10" s="17">
        <v>276</v>
      </c>
      <c r="D10" s="17">
        <v>276</v>
      </c>
      <c r="E10" s="17">
        <v>60</v>
      </c>
      <c r="F10" s="17">
        <v>0</v>
      </c>
      <c r="G10" s="17">
        <v>0</v>
      </c>
      <c r="H10" s="17">
        <v>0</v>
      </c>
      <c r="I10" s="17">
        <v>0</v>
      </c>
      <c r="J10" s="17">
        <v>216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20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20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20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1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1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1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1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1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1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1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1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1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1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1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1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1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1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1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1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1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1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1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1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1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1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1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1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1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1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1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1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1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1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1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1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1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1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1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1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1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1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1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1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1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1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1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1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1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1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1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1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1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1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1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1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1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1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1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1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1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1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1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1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1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1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1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1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1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1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1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1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1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1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1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1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1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1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1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1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1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1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1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73</v>
      </c>
      <c r="L1" s="27"/>
    </row>
    <row r="2" spans="1:12" ht="33" customHeight="1">
      <c r="A2" s="3" t="s">
        <v>74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8" t="s">
        <v>75</v>
      </c>
      <c r="B4" s="108" t="s">
        <v>76</v>
      </c>
      <c r="C4" s="9" t="s">
        <v>77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8"/>
      <c r="B5" s="108"/>
      <c r="C5" s="109" t="s">
        <v>78</v>
      </c>
      <c r="D5" s="10" t="s">
        <v>79</v>
      </c>
      <c r="E5" s="10"/>
      <c r="F5" s="10"/>
      <c r="G5" s="10"/>
      <c r="H5" s="10" t="s">
        <v>80</v>
      </c>
      <c r="I5" s="112" t="s">
        <v>81</v>
      </c>
      <c r="J5" s="10" t="s">
        <v>82</v>
      </c>
      <c r="K5" s="10" t="s">
        <v>83</v>
      </c>
      <c r="L5" s="27"/>
    </row>
    <row r="6" spans="1:12" ht="19.5" customHeight="1">
      <c r="A6" s="108"/>
      <c r="B6" s="108"/>
      <c r="C6" s="109"/>
      <c r="D6" s="61" t="s">
        <v>84</v>
      </c>
      <c r="E6" s="10" t="s">
        <v>85</v>
      </c>
      <c r="F6" s="10" t="s">
        <v>86</v>
      </c>
      <c r="G6" s="10" t="s">
        <v>87</v>
      </c>
      <c r="H6" s="10"/>
      <c r="I6" s="112"/>
      <c r="J6" s="10"/>
      <c r="K6" s="10"/>
      <c r="L6" s="27"/>
    </row>
    <row r="7" spans="1:12" ht="19.5" customHeight="1">
      <c r="A7" s="108"/>
      <c r="B7" s="108"/>
      <c r="C7" s="109"/>
      <c r="D7" s="61"/>
      <c r="E7" s="10"/>
      <c r="F7" s="10"/>
      <c r="G7" s="10"/>
      <c r="H7" s="10"/>
      <c r="I7" s="112"/>
      <c r="J7" s="10"/>
      <c r="K7" s="10"/>
      <c r="L7" s="27"/>
    </row>
    <row r="8" spans="1:12" ht="19.5" customHeight="1">
      <c r="A8" s="12" t="s">
        <v>68</v>
      </c>
      <c r="B8" s="12" t="s">
        <v>68</v>
      </c>
      <c r="C8" s="110" t="s">
        <v>88</v>
      </c>
      <c r="D8" s="110">
        <f aca="true" t="shared" si="0" ref="D8:K8">C8+1</f>
        <v>2</v>
      </c>
      <c r="E8" s="111">
        <f t="shared" si="0"/>
        <v>3</v>
      </c>
      <c r="F8" s="111">
        <f t="shared" si="0"/>
        <v>4</v>
      </c>
      <c r="G8" s="111">
        <f t="shared" si="0"/>
        <v>5</v>
      </c>
      <c r="H8" s="111">
        <f t="shared" si="0"/>
        <v>6</v>
      </c>
      <c r="I8" s="111">
        <f t="shared" si="0"/>
        <v>7</v>
      </c>
      <c r="J8" s="111">
        <f t="shared" si="0"/>
        <v>8</v>
      </c>
      <c r="K8" s="111">
        <f t="shared" si="0"/>
        <v>9</v>
      </c>
      <c r="L8" s="27"/>
    </row>
    <row r="9" spans="1:12" s="1" customFormat="1" ht="19.5" customHeight="1">
      <c r="A9" s="15"/>
      <c r="B9" s="71" t="s">
        <v>69</v>
      </c>
      <c r="C9" s="31">
        <v>276</v>
      </c>
      <c r="D9" s="17">
        <v>216</v>
      </c>
      <c r="E9" s="17">
        <v>168.79</v>
      </c>
      <c r="F9" s="17">
        <v>44.45</v>
      </c>
      <c r="G9" s="17">
        <v>2.76</v>
      </c>
      <c r="H9" s="17">
        <v>0</v>
      </c>
      <c r="I9" s="17">
        <v>0</v>
      </c>
      <c r="J9" s="17">
        <v>0</v>
      </c>
      <c r="K9" s="17">
        <v>60</v>
      </c>
      <c r="L9" s="29"/>
    </row>
    <row r="10" spans="1:12" ht="19.5" customHeight="1">
      <c r="A10" s="15" t="s">
        <v>89</v>
      </c>
      <c r="B10" s="71" t="s">
        <v>90</v>
      </c>
      <c r="C10" s="31">
        <v>276</v>
      </c>
      <c r="D10" s="17">
        <v>216</v>
      </c>
      <c r="E10" s="17">
        <v>168.79</v>
      </c>
      <c r="F10" s="17">
        <v>44.45</v>
      </c>
      <c r="G10" s="17">
        <v>2.76</v>
      </c>
      <c r="H10" s="17">
        <v>0</v>
      </c>
      <c r="I10" s="17">
        <v>0</v>
      </c>
      <c r="J10" s="17">
        <v>0</v>
      </c>
      <c r="K10" s="17">
        <v>60</v>
      </c>
      <c r="L10" s="20"/>
    </row>
    <row r="11" spans="1:12" ht="19.5" customHeight="1">
      <c r="A11" s="15" t="s">
        <v>91</v>
      </c>
      <c r="B11" s="71" t="s">
        <v>92</v>
      </c>
      <c r="C11" s="31">
        <v>276</v>
      </c>
      <c r="D11" s="17">
        <v>216</v>
      </c>
      <c r="E11" s="17">
        <v>168.79</v>
      </c>
      <c r="F11" s="17">
        <v>44.45</v>
      </c>
      <c r="G11" s="17">
        <v>2.76</v>
      </c>
      <c r="H11" s="17">
        <v>0</v>
      </c>
      <c r="I11" s="17">
        <v>0</v>
      </c>
      <c r="J11" s="17">
        <v>0</v>
      </c>
      <c r="K11" s="17">
        <v>60</v>
      </c>
      <c r="L11" s="24"/>
    </row>
    <row r="12" spans="1:12" ht="19.5" customHeight="1">
      <c r="A12" s="15" t="s">
        <v>93</v>
      </c>
      <c r="B12" s="71" t="s">
        <v>94</v>
      </c>
      <c r="C12" s="31">
        <v>276</v>
      </c>
      <c r="D12" s="17">
        <v>216</v>
      </c>
      <c r="E12" s="17">
        <v>168.79</v>
      </c>
      <c r="F12" s="17">
        <v>44.45</v>
      </c>
      <c r="G12" s="17">
        <v>2.76</v>
      </c>
      <c r="H12" s="17">
        <v>0</v>
      </c>
      <c r="I12" s="17">
        <v>0</v>
      </c>
      <c r="J12" s="17">
        <v>0</v>
      </c>
      <c r="K12" s="17">
        <v>60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95</v>
      </c>
      <c r="H1" s="73"/>
    </row>
    <row r="2" spans="1:8" ht="33" customHeight="1">
      <c r="A2" s="3" t="s">
        <v>96</v>
      </c>
      <c r="B2" s="3"/>
      <c r="C2" s="3"/>
      <c r="D2" s="3"/>
      <c r="E2" s="3"/>
      <c r="F2" s="3"/>
      <c r="H2" s="73"/>
    </row>
    <row r="3" spans="1:8" ht="19.5" customHeight="1">
      <c r="A3" s="74" t="s">
        <v>2</v>
      </c>
      <c r="B3" s="75"/>
      <c r="C3" s="76"/>
      <c r="D3" s="76"/>
      <c r="E3" s="76"/>
      <c r="F3" s="77" t="s">
        <v>3</v>
      </c>
      <c r="G3" s="76"/>
      <c r="H3" s="78"/>
    </row>
    <row r="4" spans="1:8" ht="19.5" customHeight="1">
      <c r="A4" s="6" t="s">
        <v>4</v>
      </c>
      <c r="B4" s="6" t="s">
        <v>5</v>
      </c>
      <c r="C4" s="79" t="s">
        <v>6</v>
      </c>
      <c r="D4" s="6" t="s">
        <v>97</v>
      </c>
      <c r="E4" s="80" t="s">
        <v>8</v>
      </c>
      <c r="F4" s="6" t="s">
        <v>97</v>
      </c>
      <c r="G4" s="81"/>
      <c r="H4" s="82"/>
    </row>
    <row r="5" spans="1:8" ht="5.25" customHeight="1">
      <c r="A5" s="6"/>
      <c r="B5" s="6"/>
      <c r="C5" s="79"/>
      <c r="D5" s="6"/>
      <c r="E5" s="80"/>
      <c r="F5" s="6"/>
      <c r="G5" s="81"/>
      <c r="H5" s="82"/>
    </row>
    <row r="6" spans="1:8" ht="20.25" customHeight="1">
      <c r="A6" s="6"/>
      <c r="B6" s="83"/>
      <c r="C6" s="79"/>
      <c r="D6" s="83"/>
      <c r="E6" s="80"/>
      <c r="F6" s="83"/>
      <c r="G6" s="81"/>
      <c r="H6" s="82"/>
    </row>
    <row r="7" spans="1:8" s="1" customFormat="1" ht="19.5" customHeight="1">
      <c r="A7" s="84" t="s">
        <v>9</v>
      </c>
      <c r="B7" s="85">
        <v>276</v>
      </c>
      <c r="C7" s="86" t="s">
        <v>10</v>
      </c>
      <c r="D7" s="85">
        <v>276</v>
      </c>
      <c r="E7" s="86" t="s">
        <v>10</v>
      </c>
      <c r="F7" s="87">
        <v>276</v>
      </c>
      <c r="G7" s="88"/>
      <c r="H7" s="89"/>
    </row>
    <row r="8" spans="1:8" s="1" customFormat="1" ht="19.5" customHeight="1">
      <c r="A8" s="84" t="s">
        <v>11</v>
      </c>
      <c r="B8" s="87">
        <v>276</v>
      </c>
      <c r="C8" s="86" t="s">
        <v>12</v>
      </c>
      <c r="D8" s="87">
        <v>216</v>
      </c>
      <c r="E8" s="90" t="s">
        <v>13</v>
      </c>
      <c r="F8" s="91">
        <v>276</v>
      </c>
      <c r="G8" s="88"/>
      <c r="H8" s="89"/>
    </row>
    <row r="9" spans="1:8" s="1" customFormat="1" ht="19.5" customHeight="1">
      <c r="A9" s="92" t="s">
        <v>14</v>
      </c>
      <c r="B9" s="91">
        <v>60</v>
      </c>
      <c r="C9" s="84" t="s">
        <v>15</v>
      </c>
      <c r="D9" s="93">
        <v>168.79</v>
      </c>
      <c r="E9" s="90" t="s">
        <v>16</v>
      </c>
      <c r="F9" s="87">
        <v>0</v>
      </c>
      <c r="G9" s="88"/>
      <c r="H9" s="89"/>
    </row>
    <row r="10" spans="1:8" s="1" customFormat="1" ht="19.5" customHeight="1">
      <c r="A10" s="92" t="s">
        <v>17</v>
      </c>
      <c r="B10" s="87">
        <v>0</v>
      </c>
      <c r="C10" s="84" t="s">
        <v>18</v>
      </c>
      <c r="D10" s="85">
        <v>44.45</v>
      </c>
      <c r="E10" s="90" t="s">
        <v>19</v>
      </c>
      <c r="F10" s="87">
        <v>0</v>
      </c>
      <c r="G10" s="88"/>
      <c r="H10" s="89"/>
    </row>
    <row r="11" spans="1:8" s="1" customFormat="1" ht="19.5" customHeight="1">
      <c r="A11" s="92" t="s">
        <v>20</v>
      </c>
      <c r="B11" s="87">
        <v>0</v>
      </c>
      <c r="C11" s="84" t="s">
        <v>21</v>
      </c>
      <c r="D11" s="85">
        <v>2.76</v>
      </c>
      <c r="E11" s="90" t="s">
        <v>22</v>
      </c>
      <c r="F11" s="87">
        <v>0</v>
      </c>
      <c r="G11" s="88"/>
      <c r="H11" s="89"/>
    </row>
    <row r="12" spans="1:8" s="1" customFormat="1" ht="19.5" customHeight="1">
      <c r="A12" s="92" t="s">
        <v>23</v>
      </c>
      <c r="B12" s="87">
        <v>0</v>
      </c>
      <c r="C12" s="94" t="s">
        <v>24</v>
      </c>
      <c r="D12" s="87">
        <v>60</v>
      </c>
      <c r="E12" s="90" t="s">
        <v>25</v>
      </c>
      <c r="F12" s="87">
        <v>0</v>
      </c>
      <c r="G12" s="88"/>
      <c r="H12" s="89"/>
    </row>
    <row r="13" spans="1:8" s="1" customFormat="1" ht="19.5" customHeight="1">
      <c r="A13" s="92" t="s">
        <v>26</v>
      </c>
      <c r="B13" s="87">
        <v>0</v>
      </c>
      <c r="C13" s="95"/>
      <c r="D13" s="91"/>
      <c r="E13" s="92" t="s">
        <v>27</v>
      </c>
      <c r="F13" s="87">
        <v>0</v>
      </c>
      <c r="G13" s="88"/>
      <c r="H13" s="89"/>
    </row>
    <row r="14" spans="1:8" s="1" customFormat="1" ht="19.5" customHeight="1">
      <c r="A14" s="92" t="s">
        <v>28</v>
      </c>
      <c r="B14" s="87">
        <v>216</v>
      </c>
      <c r="C14" s="95"/>
      <c r="D14" s="87"/>
      <c r="E14" s="92" t="s">
        <v>29</v>
      </c>
      <c r="F14" s="87">
        <v>0</v>
      </c>
      <c r="G14" s="88"/>
      <c r="H14" s="89"/>
    </row>
    <row r="15" spans="1:8" s="1" customFormat="1" ht="19.5" customHeight="1">
      <c r="A15" s="92"/>
      <c r="B15" s="96"/>
      <c r="C15" s="92"/>
      <c r="D15" s="87"/>
      <c r="E15" s="92" t="s">
        <v>30</v>
      </c>
      <c r="F15" s="87">
        <v>0</v>
      </c>
      <c r="G15" s="88"/>
      <c r="H15" s="89"/>
    </row>
    <row r="16" spans="1:8" s="1" customFormat="1" ht="19.5" customHeight="1">
      <c r="A16" s="92" t="s">
        <v>98</v>
      </c>
      <c r="B16" s="85">
        <v>0</v>
      </c>
      <c r="C16" s="92"/>
      <c r="D16" s="87"/>
      <c r="E16" s="92" t="s">
        <v>32</v>
      </c>
      <c r="F16" s="87">
        <v>0</v>
      </c>
      <c r="G16" s="88"/>
      <c r="H16" s="89"/>
    </row>
    <row r="17" spans="1:8" s="1" customFormat="1" ht="19.5" customHeight="1">
      <c r="A17" s="84" t="s">
        <v>99</v>
      </c>
      <c r="B17" s="87">
        <v>0</v>
      </c>
      <c r="C17" s="90"/>
      <c r="D17" s="87"/>
      <c r="E17" s="92" t="s">
        <v>34</v>
      </c>
      <c r="F17" s="87">
        <v>0</v>
      </c>
      <c r="G17" s="88"/>
      <c r="H17" s="89"/>
    </row>
    <row r="18" spans="1:8" s="1" customFormat="1" ht="19.5" customHeight="1">
      <c r="A18" s="92"/>
      <c r="B18" s="91"/>
      <c r="C18" s="92"/>
      <c r="D18" s="87"/>
      <c r="E18" s="92" t="s">
        <v>36</v>
      </c>
      <c r="F18" s="87">
        <v>0</v>
      </c>
      <c r="G18" s="88"/>
      <c r="H18" s="89"/>
    </row>
    <row r="19" spans="1:8" s="1" customFormat="1" ht="19.5" customHeight="1">
      <c r="A19" s="92"/>
      <c r="B19" s="87"/>
      <c r="C19" s="92"/>
      <c r="D19" s="87"/>
      <c r="E19" s="92" t="s">
        <v>38</v>
      </c>
      <c r="F19" s="87">
        <v>0</v>
      </c>
      <c r="G19" s="88"/>
      <c r="H19" s="89"/>
    </row>
    <row r="20" spans="1:8" s="1" customFormat="1" ht="19.5" customHeight="1">
      <c r="A20" s="92"/>
      <c r="B20" s="87"/>
      <c r="C20" s="92"/>
      <c r="D20" s="96"/>
      <c r="E20" s="92" t="s">
        <v>40</v>
      </c>
      <c r="F20" s="87">
        <v>0</v>
      </c>
      <c r="G20" s="88"/>
      <c r="H20" s="89"/>
    </row>
    <row r="21" spans="1:8" s="1" customFormat="1" ht="19.5" customHeight="1">
      <c r="A21" s="97"/>
      <c r="B21" s="87"/>
      <c r="C21" s="92"/>
      <c r="D21" s="87"/>
      <c r="E21" s="92" t="s">
        <v>41</v>
      </c>
      <c r="F21" s="87">
        <v>0</v>
      </c>
      <c r="G21" s="88"/>
      <c r="H21" s="89"/>
    </row>
    <row r="22" spans="1:8" s="1" customFormat="1" ht="19.5" customHeight="1">
      <c r="A22" s="97"/>
      <c r="B22" s="96"/>
      <c r="C22" s="92"/>
      <c r="D22" s="87"/>
      <c r="E22" s="92" t="s">
        <v>43</v>
      </c>
      <c r="F22" s="87">
        <v>0</v>
      </c>
      <c r="G22" s="88"/>
      <c r="H22" s="89"/>
    </row>
    <row r="23" spans="1:8" s="1" customFormat="1" ht="19.5" customHeight="1">
      <c r="A23" s="97"/>
      <c r="B23" s="87"/>
      <c r="C23" s="92"/>
      <c r="D23" s="87"/>
      <c r="E23" s="92" t="s">
        <v>45</v>
      </c>
      <c r="F23" s="87">
        <v>0</v>
      </c>
      <c r="G23" s="88"/>
      <c r="H23" s="89"/>
    </row>
    <row r="24" spans="1:8" s="1" customFormat="1" ht="19.5" customHeight="1">
      <c r="A24" s="92"/>
      <c r="B24" s="96"/>
      <c r="C24" s="92"/>
      <c r="D24" s="87"/>
      <c r="E24" s="92" t="s">
        <v>46</v>
      </c>
      <c r="F24" s="87">
        <v>0</v>
      </c>
      <c r="G24" s="88"/>
      <c r="H24" s="89"/>
    </row>
    <row r="25" spans="1:8" s="1" customFormat="1" ht="19.5" customHeight="1">
      <c r="A25" s="92"/>
      <c r="B25" s="96"/>
      <c r="C25" s="92"/>
      <c r="D25" s="96"/>
      <c r="E25" s="92" t="s">
        <v>100</v>
      </c>
      <c r="F25" s="87">
        <v>0</v>
      </c>
      <c r="G25" s="88"/>
      <c r="H25" s="89"/>
    </row>
    <row r="26" spans="1:8" s="1" customFormat="1" ht="19.5" customHeight="1">
      <c r="A26" s="92"/>
      <c r="B26" s="96"/>
      <c r="C26" s="92"/>
      <c r="D26" s="87"/>
      <c r="E26" s="92" t="s">
        <v>101</v>
      </c>
      <c r="F26" s="87">
        <v>0</v>
      </c>
      <c r="G26" s="88"/>
      <c r="H26" s="89"/>
    </row>
    <row r="27" spans="1:8" s="1" customFormat="1" ht="19.5" customHeight="1">
      <c r="A27" s="92"/>
      <c r="B27" s="96"/>
      <c r="C27" s="92"/>
      <c r="D27" s="87"/>
      <c r="E27" s="92" t="s">
        <v>102</v>
      </c>
      <c r="F27" s="87">
        <v>0</v>
      </c>
      <c r="G27" s="88"/>
      <c r="H27" s="89"/>
    </row>
    <row r="28" spans="1:8" s="1" customFormat="1" ht="19.5" customHeight="1">
      <c r="A28" s="92"/>
      <c r="B28" s="96"/>
      <c r="C28" s="92"/>
      <c r="D28" s="96"/>
      <c r="E28" s="92" t="s">
        <v>103</v>
      </c>
      <c r="F28" s="87">
        <v>0</v>
      </c>
      <c r="G28" s="88"/>
      <c r="H28" s="89"/>
    </row>
    <row r="29" spans="1:8" s="1" customFormat="1" ht="19.5" customHeight="1">
      <c r="A29" s="92"/>
      <c r="B29" s="96"/>
      <c r="C29" s="92"/>
      <c r="D29" s="87"/>
      <c r="E29" s="92" t="s">
        <v>104</v>
      </c>
      <c r="F29" s="85">
        <v>0</v>
      </c>
      <c r="G29" s="88"/>
      <c r="H29" s="89"/>
    </row>
    <row r="30" spans="1:8" s="1" customFormat="1" ht="19.5" customHeight="1">
      <c r="A30" s="92"/>
      <c r="B30" s="96"/>
      <c r="C30" s="98"/>
      <c r="D30" s="87"/>
      <c r="E30" s="84" t="s">
        <v>105</v>
      </c>
      <c r="F30" s="85">
        <v>0</v>
      </c>
      <c r="G30" s="88"/>
      <c r="H30" s="89"/>
    </row>
    <row r="31" spans="1:8" s="1" customFormat="1" ht="19.5" customHeight="1">
      <c r="A31" s="92"/>
      <c r="B31" s="96"/>
      <c r="C31" s="92"/>
      <c r="D31" s="87"/>
      <c r="E31" s="84" t="s">
        <v>106</v>
      </c>
      <c r="F31" s="85">
        <v>0</v>
      </c>
      <c r="G31" s="88"/>
      <c r="H31" s="89"/>
    </row>
    <row r="32" spans="1:8" s="1" customFormat="1" ht="19.5" customHeight="1">
      <c r="A32" s="92"/>
      <c r="B32" s="96"/>
      <c r="C32" s="92"/>
      <c r="D32" s="87"/>
      <c r="E32" s="84" t="s">
        <v>107</v>
      </c>
      <c r="F32" s="85">
        <v>0</v>
      </c>
      <c r="G32" s="88"/>
      <c r="H32" s="89"/>
    </row>
    <row r="33" spans="1:8" s="1" customFormat="1" ht="19.5" customHeight="1">
      <c r="A33" s="92"/>
      <c r="B33" s="96"/>
      <c r="C33" s="92"/>
      <c r="D33" s="87"/>
      <c r="E33" s="84" t="s">
        <v>108</v>
      </c>
      <c r="F33" s="85">
        <v>0</v>
      </c>
      <c r="G33" s="88"/>
      <c r="H33" s="89"/>
    </row>
    <row r="34" spans="1:8" s="1" customFormat="1" ht="19.5" customHeight="1">
      <c r="A34" s="92"/>
      <c r="B34" s="96"/>
      <c r="C34" s="92"/>
      <c r="D34" s="87"/>
      <c r="E34" s="84" t="s">
        <v>109</v>
      </c>
      <c r="F34" s="85">
        <v>0</v>
      </c>
      <c r="G34" s="88"/>
      <c r="H34" s="89"/>
    </row>
    <row r="35" spans="1:8" s="1" customFormat="1" ht="19.5" customHeight="1">
      <c r="A35" s="92"/>
      <c r="B35" s="96"/>
      <c r="C35" s="92"/>
      <c r="D35" s="87"/>
      <c r="E35" s="84" t="s">
        <v>110</v>
      </c>
      <c r="F35" s="85">
        <v>0</v>
      </c>
      <c r="G35" s="88"/>
      <c r="H35" s="89"/>
    </row>
    <row r="36" spans="1:8" s="1" customFormat="1" ht="19.5" customHeight="1">
      <c r="A36" s="92"/>
      <c r="B36" s="96"/>
      <c r="C36" s="92"/>
      <c r="D36" s="87"/>
      <c r="E36" s="84" t="s">
        <v>111</v>
      </c>
      <c r="F36" s="87">
        <v>0</v>
      </c>
      <c r="G36" s="88"/>
      <c r="H36" s="89"/>
    </row>
    <row r="37" spans="1:8" ht="19.5" customHeight="1">
      <c r="A37" s="99"/>
      <c r="B37" s="100"/>
      <c r="C37" s="101"/>
      <c r="D37" s="102"/>
      <c r="E37" s="101"/>
      <c r="F37" s="103"/>
      <c r="G37" s="104"/>
      <c r="H37" s="105"/>
    </row>
    <row r="38" spans="1:8" ht="19.5" customHeight="1">
      <c r="A38" s="99"/>
      <c r="B38" s="100"/>
      <c r="C38" s="101"/>
      <c r="D38" s="102"/>
      <c r="E38" s="101"/>
      <c r="F38" s="106"/>
      <c r="G38" s="105"/>
      <c r="H38" s="105"/>
    </row>
    <row r="39" spans="1:8" ht="19.5" customHeight="1">
      <c r="A39" s="99"/>
      <c r="B39" s="100"/>
      <c r="C39" s="99"/>
      <c r="D39" s="107"/>
      <c r="E39" s="101"/>
      <c r="F39" s="107"/>
      <c r="G39" s="76"/>
      <c r="H39" s="78"/>
    </row>
    <row r="40" spans="1:8" s="1" customFormat="1" ht="19.5" customHeight="1">
      <c r="A40" s="92"/>
      <c r="B40" s="96"/>
      <c r="C40" s="84" t="s">
        <v>47</v>
      </c>
      <c r="D40" s="87">
        <v>0</v>
      </c>
      <c r="E40" s="86" t="s">
        <v>47</v>
      </c>
      <c r="F40" s="87">
        <v>0</v>
      </c>
      <c r="G40" s="88"/>
      <c r="H40" s="89"/>
    </row>
    <row r="41" spans="1:8" ht="19.5" customHeight="1">
      <c r="A41" s="78"/>
      <c r="B41" s="78"/>
      <c r="C41" s="104"/>
      <c r="D41" s="104"/>
      <c r="E41" s="104"/>
      <c r="F41" s="104"/>
      <c r="G41" s="104"/>
      <c r="H41" s="78"/>
    </row>
    <row r="42" spans="1:8" ht="19.5" customHeight="1">
      <c r="A42" s="78"/>
      <c r="B42" s="78"/>
      <c r="C42" s="78"/>
      <c r="D42" s="78"/>
      <c r="E42" s="78"/>
      <c r="F42" s="78"/>
      <c r="G42" s="105"/>
      <c r="H42" s="78"/>
    </row>
    <row r="43" spans="1:8" ht="19.5" customHeight="1">
      <c r="A43" s="78"/>
      <c r="B43" s="78"/>
      <c r="C43" s="78"/>
      <c r="D43" s="78"/>
      <c r="E43" s="105"/>
      <c r="F43" s="105"/>
      <c r="G43" s="105"/>
      <c r="H43" s="78"/>
    </row>
    <row r="44" spans="1:8" ht="19.5" customHeight="1">
      <c r="A44" s="78"/>
      <c r="B44" s="78"/>
      <c r="C44" s="78"/>
      <c r="D44" s="78"/>
      <c r="E44" s="105"/>
      <c r="F44" s="105"/>
      <c r="G44" s="78"/>
      <c r="H44" s="78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75</v>
      </c>
      <c r="B4" s="6" t="s">
        <v>76</v>
      </c>
      <c r="C4" s="7" t="s">
        <v>77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78</v>
      </c>
      <c r="D5" s="8" t="s">
        <v>79</v>
      </c>
      <c r="E5" s="8"/>
      <c r="F5" s="8"/>
      <c r="G5" s="8"/>
      <c r="H5" s="8" t="s">
        <v>80</v>
      </c>
      <c r="I5" s="72" t="s">
        <v>81</v>
      </c>
      <c r="J5" s="8" t="s">
        <v>82</v>
      </c>
      <c r="K5" s="8" t="s">
        <v>83</v>
      </c>
      <c r="L5" s="23"/>
    </row>
    <row r="6" spans="1:12" ht="19.5" customHeight="1">
      <c r="A6" s="6"/>
      <c r="B6" s="6"/>
      <c r="C6" s="9"/>
      <c r="D6" s="8" t="s">
        <v>84</v>
      </c>
      <c r="E6" s="10" t="s">
        <v>85</v>
      </c>
      <c r="F6" s="10" t="s">
        <v>86</v>
      </c>
      <c r="G6" s="10" t="s">
        <v>87</v>
      </c>
      <c r="H6" s="8"/>
      <c r="I6" s="72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72"/>
      <c r="J7" s="8"/>
      <c r="K7" s="8"/>
      <c r="L7" s="23"/>
    </row>
    <row r="8" spans="1:12" ht="19.5" customHeight="1">
      <c r="A8" s="11" t="s">
        <v>68</v>
      </c>
      <c r="B8" s="12" t="s">
        <v>68</v>
      </c>
      <c r="C8" s="13" t="s">
        <v>88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69</v>
      </c>
      <c r="C9" s="31">
        <v>276</v>
      </c>
      <c r="D9" s="17">
        <v>216</v>
      </c>
      <c r="E9" s="17">
        <v>168.79</v>
      </c>
      <c r="F9" s="17">
        <v>44.45</v>
      </c>
      <c r="G9" s="17">
        <v>2.76</v>
      </c>
      <c r="H9" s="17">
        <v>0</v>
      </c>
      <c r="I9" s="17">
        <v>0</v>
      </c>
      <c r="J9" s="17">
        <v>0</v>
      </c>
      <c r="K9" s="17">
        <v>60</v>
      </c>
      <c r="L9" s="29"/>
    </row>
    <row r="10" spans="1:12" ht="19.5" customHeight="1">
      <c r="A10" s="15" t="s">
        <v>89</v>
      </c>
      <c r="B10" s="71" t="s">
        <v>90</v>
      </c>
      <c r="C10" s="31">
        <v>276</v>
      </c>
      <c r="D10" s="17">
        <v>216</v>
      </c>
      <c r="E10" s="17">
        <v>168.79</v>
      </c>
      <c r="F10" s="17">
        <v>44.45</v>
      </c>
      <c r="G10" s="17">
        <v>2.76</v>
      </c>
      <c r="H10" s="17">
        <v>0</v>
      </c>
      <c r="I10" s="17">
        <v>0</v>
      </c>
      <c r="J10" s="17">
        <v>0</v>
      </c>
      <c r="K10" s="17">
        <v>60</v>
      </c>
      <c r="L10" s="27"/>
    </row>
    <row r="11" spans="1:12" ht="19.5" customHeight="1">
      <c r="A11" s="15" t="s">
        <v>91</v>
      </c>
      <c r="B11" s="71" t="s">
        <v>92</v>
      </c>
      <c r="C11" s="31">
        <v>276</v>
      </c>
      <c r="D11" s="17">
        <v>216</v>
      </c>
      <c r="E11" s="17">
        <v>168.79</v>
      </c>
      <c r="F11" s="17">
        <v>44.45</v>
      </c>
      <c r="G11" s="17">
        <v>2.76</v>
      </c>
      <c r="H11" s="17">
        <v>0</v>
      </c>
      <c r="I11" s="17">
        <v>0</v>
      </c>
      <c r="J11" s="17">
        <v>0</v>
      </c>
      <c r="K11" s="17">
        <v>60</v>
      </c>
      <c r="L11" s="23"/>
    </row>
    <row r="12" spans="1:12" ht="19.5" customHeight="1">
      <c r="A12" s="15" t="s">
        <v>93</v>
      </c>
      <c r="B12" s="71" t="s">
        <v>94</v>
      </c>
      <c r="C12" s="31">
        <v>276</v>
      </c>
      <c r="D12" s="17">
        <v>216</v>
      </c>
      <c r="E12" s="17">
        <v>168.79</v>
      </c>
      <c r="F12" s="17">
        <v>44.45</v>
      </c>
      <c r="G12" s="17">
        <v>2.76</v>
      </c>
      <c r="H12" s="17">
        <v>0</v>
      </c>
      <c r="I12" s="17">
        <v>0</v>
      </c>
      <c r="J12" s="17">
        <v>0</v>
      </c>
      <c r="K12" s="17">
        <v>60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78</v>
      </c>
      <c r="C4" s="10" t="s">
        <v>52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59</v>
      </c>
      <c r="G5" s="10" t="s">
        <v>128</v>
      </c>
      <c r="H5" s="10" t="s">
        <v>61</v>
      </c>
      <c r="I5" s="10" t="s">
        <v>62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68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69</v>
      </c>
      <c r="B8" s="65">
        <v>216</v>
      </c>
      <c r="C8" s="65">
        <v>216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216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168.79</v>
      </c>
      <c r="C9" s="65">
        <v>168.79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168.79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44.11</v>
      </c>
      <c r="C10" s="65">
        <v>44.11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44.11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12.78</v>
      </c>
      <c r="C11" s="65">
        <v>12.78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12.78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10.9</v>
      </c>
      <c r="C12" s="65">
        <v>10.9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10.9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30.76</v>
      </c>
      <c r="C13" s="65">
        <v>30.76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30.76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27.71</v>
      </c>
      <c r="C14" s="65">
        <v>27.71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27.71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5.54</v>
      </c>
      <c r="C15" s="65">
        <v>5.54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5.54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18.01</v>
      </c>
      <c r="C16" s="65">
        <v>18.01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18.01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2.35</v>
      </c>
      <c r="C17" s="65">
        <v>2.35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2.35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16.63</v>
      </c>
      <c r="C18" s="65">
        <v>16.63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16.63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44.45</v>
      </c>
      <c r="C19" s="65">
        <v>44.45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44.45</v>
      </c>
      <c r="J19" s="65">
        <v>0</v>
      </c>
    </row>
    <row r="20" spans="1:10" ht="21" customHeight="1">
      <c r="A20" s="64" t="s">
        <v>141</v>
      </c>
      <c r="B20" s="65">
        <v>20</v>
      </c>
      <c r="C20" s="65">
        <v>20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20</v>
      </c>
      <c r="J20" s="65">
        <v>0</v>
      </c>
    </row>
    <row r="21" spans="1:10" ht="21" customHeight="1">
      <c r="A21" s="64" t="s">
        <v>142</v>
      </c>
      <c r="B21" s="65">
        <v>2.02</v>
      </c>
      <c r="C21" s="65">
        <v>2.02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2.02</v>
      </c>
      <c r="J21" s="65">
        <v>0</v>
      </c>
    </row>
    <row r="22" spans="1:10" ht="21" customHeight="1">
      <c r="A22" s="64" t="s">
        <v>143</v>
      </c>
      <c r="B22" s="65">
        <v>1</v>
      </c>
      <c r="C22" s="65">
        <v>1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1</v>
      </c>
      <c r="J22" s="65">
        <v>0</v>
      </c>
    </row>
    <row r="23" spans="1:10" ht="21" customHeight="1">
      <c r="A23" s="64" t="s">
        <v>144</v>
      </c>
      <c r="B23" s="65">
        <v>1</v>
      </c>
      <c r="C23" s="65">
        <v>1</v>
      </c>
      <c r="D23" s="65">
        <v>0</v>
      </c>
      <c r="E23" s="65">
        <v>0</v>
      </c>
      <c r="F23" s="65">
        <v>0</v>
      </c>
      <c r="G23" s="65">
        <v>0</v>
      </c>
      <c r="H23" s="65">
        <v>0</v>
      </c>
      <c r="I23" s="65">
        <v>1</v>
      </c>
      <c r="J23" s="65">
        <v>0</v>
      </c>
    </row>
    <row r="24" spans="1:10" ht="21" customHeight="1">
      <c r="A24" s="64" t="s">
        <v>145</v>
      </c>
      <c r="B24" s="65">
        <v>6</v>
      </c>
      <c r="C24" s="65">
        <v>6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6</v>
      </c>
      <c r="J24" s="65">
        <v>0</v>
      </c>
    </row>
    <row r="25" spans="1:16" ht="21" customHeight="1">
      <c r="A25" s="64" t="s">
        <v>146</v>
      </c>
      <c r="B25" s="65">
        <v>0.2</v>
      </c>
      <c r="C25" s="65">
        <v>0.2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0.2</v>
      </c>
      <c r="J25" s="65">
        <v>0</v>
      </c>
      <c r="K25" s="53"/>
      <c r="L25" s="53"/>
      <c r="M25" s="53"/>
      <c r="N25" s="53"/>
      <c r="O25" s="53"/>
      <c r="P25" s="53"/>
    </row>
    <row r="26" spans="1:16" ht="21" customHeight="1">
      <c r="A26" s="64" t="s">
        <v>147</v>
      </c>
      <c r="B26" s="65">
        <v>8</v>
      </c>
      <c r="C26" s="65">
        <v>8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8</v>
      </c>
      <c r="J26" s="65">
        <v>0</v>
      </c>
      <c r="K26" s="53"/>
      <c r="L26" s="53"/>
      <c r="M26" s="53"/>
      <c r="N26" s="53"/>
      <c r="O26" s="53"/>
      <c r="P26" s="53"/>
    </row>
    <row r="27" spans="1:10" ht="21" customHeight="1">
      <c r="A27" s="64" t="s">
        <v>148</v>
      </c>
      <c r="B27" s="65">
        <v>2.77</v>
      </c>
      <c r="C27" s="65">
        <v>2.77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2.77</v>
      </c>
      <c r="J27" s="65">
        <v>0</v>
      </c>
    </row>
    <row r="28" spans="1:10" ht="21" customHeight="1">
      <c r="A28" s="64" t="s">
        <v>149</v>
      </c>
      <c r="B28" s="65">
        <v>3.46</v>
      </c>
      <c r="C28" s="65">
        <v>3.46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3.46</v>
      </c>
      <c r="J28" s="65">
        <v>0</v>
      </c>
    </row>
    <row r="29" spans="1:10" ht="21" customHeight="1">
      <c r="A29" s="64" t="s">
        <v>150</v>
      </c>
      <c r="B29" s="65">
        <v>2.76</v>
      </c>
      <c r="C29" s="65">
        <v>2.76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2.76</v>
      </c>
      <c r="J29" s="65">
        <v>0</v>
      </c>
    </row>
    <row r="30" spans="1:10" ht="21" customHeight="1">
      <c r="A30" s="64" t="s">
        <v>151</v>
      </c>
      <c r="B30" s="65">
        <v>2.76</v>
      </c>
      <c r="C30" s="65">
        <v>2.76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2.76</v>
      </c>
      <c r="J30" s="65">
        <v>0</v>
      </c>
    </row>
    <row r="31" spans="1:16" ht="21" customHeight="1">
      <c r="A31" s="20"/>
      <c r="B31" s="21"/>
      <c r="C31" s="21"/>
      <c r="D31" s="21"/>
      <c r="E31" s="21"/>
      <c r="F31" s="21"/>
      <c r="G31" s="20"/>
      <c r="H31" s="21"/>
      <c r="I31" s="20"/>
      <c r="J31" s="20"/>
      <c r="K31" s="20"/>
      <c r="L31" s="27"/>
      <c r="M31" s="27"/>
      <c r="N31" s="27"/>
      <c r="O31" s="27"/>
      <c r="P31" s="27"/>
    </row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152</v>
      </c>
    </row>
    <row r="2" spans="1:4" ht="25.5" customHeight="1">
      <c r="A2" s="3" t="s">
        <v>153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154</v>
      </c>
      <c r="B4" s="36" t="s">
        <v>155</v>
      </c>
      <c r="C4" s="35"/>
      <c r="D4" s="35"/>
    </row>
    <row r="5" spans="1:4" ht="21" customHeight="1">
      <c r="A5" s="37"/>
      <c r="B5" s="38" t="s">
        <v>69</v>
      </c>
      <c r="C5" s="39" t="s">
        <v>140</v>
      </c>
      <c r="D5" s="39" t="s">
        <v>83</v>
      </c>
    </row>
    <row r="6" spans="1:4" s="1" customFormat="1" ht="25.5" customHeight="1">
      <c r="A6" s="40" t="s">
        <v>156</v>
      </c>
      <c r="B6" s="41">
        <v>0.2</v>
      </c>
      <c r="C6" s="42">
        <v>0.2</v>
      </c>
      <c r="D6" s="43">
        <v>0</v>
      </c>
    </row>
    <row r="7" spans="1:4" s="1" customFormat="1" ht="25.5" customHeight="1">
      <c r="A7" s="44" t="s">
        <v>157</v>
      </c>
      <c r="B7" s="43">
        <v>0</v>
      </c>
      <c r="C7" s="45">
        <v>0</v>
      </c>
      <c r="D7" s="46">
        <v>0</v>
      </c>
    </row>
    <row r="8" spans="1:4" s="1" customFormat="1" ht="25.5" customHeight="1">
      <c r="A8" s="44" t="s">
        <v>158</v>
      </c>
      <c r="B8" s="47">
        <v>0</v>
      </c>
      <c r="C8" s="43">
        <v>0</v>
      </c>
      <c r="D8" s="48">
        <v>0</v>
      </c>
    </row>
    <row r="9" spans="1:4" s="1" customFormat="1" ht="25.5" customHeight="1">
      <c r="A9" s="44" t="s">
        <v>159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160</v>
      </c>
      <c r="B10" s="46">
        <v>0</v>
      </c>
      <c r="C10" s="49">
        <v>0</v>
      </c>
      <c r="D10" s="43">
        <v>0</v>
      </c>
    </row>
    <row r="11" spans="1:4" s="1" customFormat="1" ht="25.5" customHeight="1">
      <c r="A11" s="44" t="s">
        <v>161</v>
      </c>
      <c r="B11" s="43">
        <v>0.2</v>
      </c>
      <c r="C11" s="50">
        <v>0.2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162</v>
      </c>
      <c r="L1" s="27"/>
    </row>
    <row r="2" spans="1:12" ht="33" customHeight="1">
      <c r="A2" s="3" t="s">
        <v>163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75</v>
      </c>
      <c r="B4" s="6" t="s">
        <v>76</v>
      </c>
      <c r="C4" s="7" t="s">
        <v>77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78</v>
      </c>
      <c r="D5" s="8" t="s">
        <v>79</v>
      </c>
      <c r="E5" s="8"/>
      <c r="F5" s="8"/>
      <c r="G5" s="8"/>
      <c r="H5" s="8" t="s">
        <v>80</v>
      </c>
      <c r="I5" s="30" t="s">
        <v>81</v>
      </c>
      <c r="J5" s="8" t="s">
        <v>82</v>
      </c>
      <c r="K5" s="8" t="s">
        <v>83</v>
      </c>
      <c r="L5" s="23"/>
    </row>
    <row r="6" spans="1:12" ht="19.5" customHeight="1">
      <c r="A6" s="6"/>
      <c r="B6" s="6"/>
      <c r="C6" s="9"/>
      <c r="D6" s="8" t="s">
        <v>84</v>
      </c>
      <c r="E6" s="10" t="s">
        <v>85</v>
      </c>
      <c r="F6" s="10" t="s">
        <v>86</v>
      </c>
      <c r="G6" s="10" t="s">
        <v>87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68</v>
      </c>
      <c r="B8" s="12" t="s">
        <v>68</v>
      </c>
      <c r="C8" s="13" t="s">
        <v>88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市妇联丁</cp:lastModifiedBy>
  <cp:lastPrinted>2019-02-14T02:35:03Z</cp:lastPrinted>
  <dcterms:created xsi:type="dcterms:W3CDTF">2019-02-20T05:49:50Z</dcterms:created>
  <dcterms:modified xsi:type="dcterms:W3CDTF">2019-02-20T05:49:55Z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71008</vt:r8>
  </property>
  <property fmtid="{D5CDD505-2E9C-101B-9397-08002B2CF9AE}" pid="4" name="KSOProductBuildV">
    <vt:lpwstr>2052-11.1.0.8214</vt:lpwstr>
  </property>
</Properties>
</file>